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9795" yWindow="-120" windowWidth="10320" windowHeight="10170"/>
  </bookViews>
  <sheets>
    <sheet name="3 кв 2012 год  " sheetId="6" r:id="rId1"/>
    <sheet name="4 кв 2010 год " sheetId="5" r:id="rId2"/>
  </sheets>
  <definedNames>
    <definedName name="Constr" localSheetId="0">'3 кв 2012 год  '!#REF!</definedName>
    <definedName name="Constr" localSheetId="1">'4 кв 2010 год '!#REF!</definedName>
    <definedName name="FOT" localSheetId="0">'3 кв 2012 год  '!#REF!</definedName>
    <definedName name="FOT" localSheetId="1">'4 кв 2010 год '!#REF!</definedName>
    <definedName name="Ind" localSheetId="0">'3 кв 2012 год  '!#REF!</definedName>
    <definedName name="Ind" localSheetId="1">'4 кв 2010 год '!#REF!</definedName>
    <definedName name="Obj" localSheetId="0">'3 кв 2012 год  '!#REF!</definedName>
    <definedName name="Obj" localSheetId="1">'4 кв 2010 год '!#REF!</definedName>
    <definedName name="Obosn" localSheetId="0">'3 кв 2012 год  '!#REF!</definedName>
    <definedName name="Obosn" localSheetId="1">'4 кв 2010 год '!#REF!</definedName>
    <definedName name="SmPr" localSheetId="0">'3 кв 2012 год  '!#REF!</definedName>
    <definedName name="SmPr" localSheetId="1">'4 кв 2010 год '!#REF!</definedName>
    <definedName name="_xlnm.Print_Titles" localSheetId="0">'3 кв 2012 год  '!#REF!</definedName>
    <definedName name="_xlnm.Print_Titles" localSheetId="1">'4 кв 2010 год '!#REF!</definedName>
    <definedName name="_xlnm.Print_Area" localSheetId="0">'3 кв 2012 год  '!$A$1:$G$24</definedName>
    <definedName name="_xlnm.Print_Area" localSheetId="1">'4 кв 2010 год '!$A$1:$G$24</definedName>
  </definedNames>
  <calcPr calcId="125725"/>
</workbook>
</file>

<file path=xl/calcChain.xml><?xml version="1.0" encoding="utf-8"?>
<calcChain xmlns="http://schemas.openxmlformats.org/spreadsheetml/2006/main">
  <c r="G19" i="6"/>
  <c r="G19" i="5"/>
</calcChain>
</file>

<file path=xl/sharedStrings.xml><?xml version="1.0" encoding="utf-8"?>
<sst xmlns="http://schemas.openxmlformats.org/spreadsheetml/2006/main" count="44" uniqueCount="24">
  <si>
    <t>Составил(а)</t>
  </si>
  <si>
    <t>Романенко О.В.</t>
  </si>
  <si>
    <t>СВОДНЫЙ СМЕТНЫЙ РАСЧЕТ СТОИМОСТИ СТРОИТЕЛЬСТВА  №1</t>
  </si>
  <si>
    <t>СВОДНЫЙ СМЕТНЫЙ РАСЧЕТ СТОИМОСТИ СТРОИТЕЛЬСТВА №2</t>
  </si>
  <si>
    <t>Всего по  расчету в ценах 4 кв 2010 года, с НДС</t>
  </si>
  <si>
    <t>"Утвержден" «    »________________2011г.</t>
  </si>
  <si>
    <t>"Утверждаю"</t>
  </si>
  <si>
    <t>Заместитель директора</t>
  </si>
  <si>
    <t>филиала ОАО "МРСК Центра" - "Белгородэнерго"</t>
  </si>
  <si>
    <t xml:space="preserve">              (наименование стройки)</t>
  </si>
  <si>
    <t>Составлен в текущих  ценах по состоянию на 4-й кв. 2010г.</t>
  </si>
  <si>
    <t>№ пп</t>
  </si>
  <si>
    <t>Номера расчетов, документов</t>
  </si>
  <si>
    <t>Наименование объектов, работ и затрат</t>
  </si>
  <si>
    <t>Общая сметная стоимость, тыс.руб.
с НДС</t>
  </si>
  <si>
    <t xml:space="preserve">СВОДНЫЙ СМЕТНЫЙ РАСЧЕТ СТОИМОСТИ СТРОИТЕЛЬСТВА </t>
  </si>
  <si>
    <t>Кол-во</t>
  </si>
  <si>
    <t>по капитальному строительству</t>
  </si>
  <si>
    <t xml:space="preserve">                            _____________________Леваков Г.Г.</t>
  </si>
  <si>
    <t>Монтаж и пуско-наладочные работы Комплекса технических средств безопасности ПС 110/35/6кВ Белгородской области. Филиал ОАО "МРСК-Центра"-"Белгородэнерго"</t>
  </si>
  <si>
    <t>Составлен в текущих  ценах по состоянию на 3-й кв. 2012г.</t>
  </si>
  <si>
    <t>Монтаж и пуско-наладочные работы Комплекса технических средств безопасности ПС  110/35/10кВ "Архангельское"</t>
  </si>
  <si>
    <t>Монтаж и пуско-наладочные работы Комплекса технических средств безопасности ПС  110кВ "Готня"</t>
  </si>
  <si>
    <t>Всего по  расчету в ценах 3 кв 2012 года, с НДС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</si>
</sst>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0.000"/>
  </numFmts>
  <fonts count="16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  <charset val="204"/>
    </font>
    <font>
      <sz val="10"/>
      <color rgb="FF7030A0"/>
      <name val="Arial Cyr"/>
      <charset val="204"/>
    </font>
    <font>
      <b/>
      <sz val="10"/>
      <color rgb="FF7030A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0"/>
      <name val="Arial Cyr"/>
      <charset val="204"/>
    </font>
    <font>
      <b/>
      <u/>
      <sz val="10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left" vertical="top"/>
    </xf>
    <xf numFmtId="164" fontId="2" fillId="0" borderId="3" xfId="0" applyNumberFormat="1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4" fontId="3" fillId="0" borderId="0" xfId="0" applyNumberFormat="1" applyFont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right" vertical="top"/>
    </xf>
    <xf numFmtId="0" fontId="10" fillId="0" borderId="0" xfId="0" applyFont="1"/>
    <xf numFmtId="164" fontId="11" fillId="0" borderId="0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4" fontId="3" fillId="0" borderId="0" xfId="0" applyNumberFormat="1" applyFont="1" applyAlignment="1">
      <alignment horizontal="right" vertical="top" indent="1"/>
    </xf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top"/>
    </xf>
    <xf numFmtId="0" fontId="0" fillId="0" borderId="0" xfId="0" applyBorder="1"/>
    <xf numFmtId="0" fontId="3" fillId="0" borderId="0" xfId="0" applyFont="1" applyAlignment="1">
      <alignment horizontal="right" vertical="center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top"/>
    </xf>
    <xf numFmtId="0" fontId="0" fillId="0" borderId="0" xfId="0"/>
    <xf numFmtId="0" fontId="0" fillId="0" borderId="0" xfId="0"/>
    <xf numFmtId="164" fontId="2" fillId="0" borderId="0" xfId="0" applyNumberFormat="1" applyFont="1" applyBorder="1" applyAlignment="1">
      <alignment horizontal="right" vertical="top"/>
    </xf>
    <xf numFmtId="0" fontId="0" fillId="0" borderId="0" xfId="0"/>
    <xf numFmtId="0" fontId="2" fillId="0" borderId="0" xfId="0" applyFont="1" applyAlignment="1">
      <alignment horizontal="right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indent="1"/>
    </xf>
    <xf numFmtId="0" fontId="2" fillId="0" borderId="4" xfId="0" applyFont="1" applyBorder="1" applyAlignment="1">
      <alignment horizontal="left" vertical="top" indent="1"/>
    </xf>
    <xf numFmtId="0" fontId="2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top" wrapText="1"/>
    </xf>
    <xf numFmtId="0" fontId="1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autoPageBreaks="0"/>
  </sheetPr>
  <dimension ref="A1:Q23"/>
  <sheetViews>
    <sheetView showGridLines="0" tabSelected="1" view="pageBreakPreview" topLeftCell="A10" zoomScale="115" zoomScaleSheetLayoutView="115" workbookViewId="0">
      <selection activeCell="F20" sqref="F20"/>
    </sheetView>
  </sheetViews>
  <sheetFormatPr defaultRowHeight="12.75" outlineLevelCol="2"/>
  <cols>
    <col min="1" max="1" width="3.85546875" style="1" customWidth="1"/>
    <col min="2" max="2" width="19.28515625" style="2" customWidth="1"/>
    <col min="3" max="3" width="28.140625" style="3" customWidth="1"/>
    <col min="4" max="4" width="5.140625" style="3" customWidth="1"/>
    <col min="5" max="5" width="6.140625" style="3" customWidth="1"/>
    <col min="6" max="6" width="12.7109375" style="5" customWidth="1"/>
    <col min="7" max="7" width="16.42578125" style="5" customWidth="1"/>
    <col min="8" max="8" width="8.28515625" hidden="1" customWidth="1" outlineLevel="2"/>
    <col min="9" max="10" width="7.7109375" style="16" hidden="1" customWidth="1" outlineLevel="2"/>
    <col min="11" max="11" width="6.5703125" hidden="1" customWidth="1" outlineLevel="2"/>
    <col min="12" max="13" width="7.85546875" hidden="1" customWidth="1" outlineLevel="2"/>
    <col min="14" max="14" width="8.5703125" style="16" hidden="1" customWidth="1" outlineLevel="2"/>
    <col min="15" max="15" width="8" hidden="1" customWidth="1" outlineLevel="1" collapsed="1"/>
    <col min="16" max="16" width="7.5703125" style="16" hidden="1" customWidth="1" outlineLevel="1"/>
    <col min="17" max="17" width="16" customWidth="1" collapsed="1"/>
    <col min="18" max="21" width="7" customWidth="1"/>
    <col min="22" max="22" width="12.85546875" bestFit="1" customWidth="1"/>
    <col min="23" max="23" width="11" bestFit="1" customWidth="1"/>
    <col min="24" max="24" width="13.42578125" bestFit="1" customWidth="1"/>
    <col min="25" max="25" width="11" bestFit="1" customWidth="1"/>
    <col min="26" max="26" width="10.42578125" bestFit="1" customWidth="1"/>
    <col min="27" max="27" width="16" customWidth="1"/>
  </cols>
  <sheetData>
    <row r="1" spans="1:16" s="36" customFormat="1">
      <c r="A1" s="20"/>
      <c r="B1" s="21" t="s">
        <v>5</v>
      </c>
      <c r="C1" s="22"/>
      <c r="D1" s="40" t="s">
        <v>6</v>
      </c>
      <c r="E1" s="40"/>
      <c r="F1" s="40"/>
      <c r="G1" s="40"/>
      <c r="H1" s="10"/>
      <c r="I1" s="17"/>
      <c r="J1" s="17"/>
      <c r="K1" s="35"/>
      <c r="L1" s="35"/>
      <c r="M1" s="38"/>
      <c r="N1" s="17"/>
      <c r="P1" s="16"/>
    </row>
    <row r="2" spans="1:16" s="36" customFormat="1">
      <c r="A2" s="1"/>
      <c r="B2" s="2"/>
      <c r="C2" s="3"/>
      <c r="D2" s="40" t="s">
        <v>7</v>
      </c>
      <c r="E2" s="40"/>
      <c r="F2" s="40"/>
      <c r="G2" s="40"/>
      <c r="M2" s="39"/>
    </row>
    <row r="3" spans="1:16" s="36" customFormat="1">
      <c r="A3" s="1"/>
      <c r="B3" s="23"/>
      <c r="C3" s="24"/>
      <c r="D3" s="25"/>
      <c r="E3" s="25"/>
      <c r="F3" s="25"/>
      <c r="G3" s="4" t="s">
        <v>8</v>
      </c>
    </row>
    <row r="4" spans="1:16" s="36" customFormat="1">
      <c r="A4" s="1"/>
      <c r="B4" s="2"/>
      <c r="C4" s="24"/>
      <c r="D4" s="25"/>
      <c r="E4" s="25"/>
      <c r="F4" s="25" t="s">
        <v>17</v>
      </c>
      <c r="G4" s="4"/>
      <c r="I4" s="16"/>
      <c r="J4" s="16"/>
      <c r="N4" s="16"/>
      <c r="P4" s="16"/>
    </row>
    <row r="5" spans="1:16" s="36" customFormat="1" ht="18.75" customHeight="1">
      <c r="A5" s="1"/>
      <c r="B5" s="2"/>
      <c r="C5" s="3"/>
      <c r="D5" s="26"/>
      <c r="E5" s="40" t="s">
        <v>18</v>
      </c>
      <c r="F5" s="40"/>
      <c r="G5" s="40"/>
      <c r="I5" s="16"/>
      <c r="J5" s="16"/>
      <c r="N5" s="16"/>
      <c r="P5" s="16"/>
    </row>
    <row r="6" spans="1:16" ht="57" customHeight="1">
      <c r="D6" s="5"/>
      <c r="E6" s="5"/>
      <c r="G6" s="26"/>
    </row>
    <row r="7" spans="1:16" ht="46.5" customHeight="1">
      <c r="A7" s="46" t="s">
        <v>15</v>
      </c>
      <c r="B7" s="46"/>
      <c r="C7" s="46"/>
      <c r="D7" s="46"/>
      <c r="E7" s="46"/>
      <c r="F7" s="46"/>
      <c r="G7" s="46"/>
    </row>
    <row r="8" spans="1:16" ht="36.75" customHeight="1">
      <c r="A8" s="47" t="s">
        <v>19</v>
      </c>
      <c r="B8" s="47"/>
      <c r="C8" s="47"/>
      <c r="D8" s="47"/>
      <c r="E8" s="47"/>
      <c r="F8" s="47"/>
      <c r="G8" s="47"/>
    </row>
    <row r="9" spans="1:16">
      <c r="A9" s="48" t="s">
        <v>9</v>
      </c>
      <c r="B9" s="48"/>
      <c r="C9" s="48"/>
      <c r="D9" s="48"/>
      <c r="E9" s="48"/>
      <c r="F9" s="48"/>
      <c r="G9" s="48"/>
    </row>
    <row r="10" spans="1:16">
      <c r="B10" s="3"/>
      <c r="C10" s="27"/>
      <c r="D10" s="27"/>
      <c r="E10" s="27"/>
      <c r="F10" s="27"/>
      <c r="G10" s="28"/>
    </row>
    <row r="11" spans="1:16">
      <c r="B11" s="2" t="s">
        <v>20</v>
      </c>
      <c r="F11" s="29"/>
      <c r="G11" s="26"/>
    </row>
    <row r="12" spans="1:16">
      <c r="A12" s="49" t="s">
        <v>11</v>
      </c>
      <c r="B12" s="50" t="s">
        <v>12</v>
      </c>
      <c r="C12" s="51" t="s">
        <v>13</v>
      </c>
      <c r="D12" s="52"/>
      <c r="E12" s="53"/>
      <c r="F12" s="57" t="s">
        <v>16</v>
      </c>
      <c r="G12" s="57" t="s">
        <v>14</v>
      </c>
    </row>
    <row r="13" spans="1:16">
      <c r="A13" s="49"/>
      <c r="B13" s="50"/>
      <c r="C13" s="54"/>
      <c r="D13" s="55"/>
      <c r="E13" s="56"/>
      <c r="F13" s="58"/>
      <c r="G13" s="58"/>
    </row>
    <row r="14" spans="1:16">
      <c r="A14" s="49"/>
      <c r="B14" s="50"/>
      <c r="C14" s="54"/>
      <c r="D14" s="55"/>
      <c r="E14" s="56"/>
      <c r="F14" s="58"/>
      <c r="G14" s="58"/>
    </row>
    <row r="15" spans="1:16">
      <c r="A15" s="49"/>
      <c r="B15" s="50"/>
      <c r="C15" s="30"/>
      <c r="D15" s="31"/>
      <c r="E15" s="32"/>
      <c r="F15" s="59"/>
      <c r="G15" s="59"/>
    </row>
    <row r="16" spans="1:16">
      <c r="A16" s="33">
        <v>1</v>
      </c>
      <c r="B16" s="33">
        <v>2</v>
      </c>
      <c r="C16" s="41">
        <v>3</v>
      </c>
      <c r="D16" s="42"/>
      <c r="E16" s="43"/>
      <c r="F16" s="33">
        <v>4</v>
      </c>
      <c r="G16" s="34">
        <v>5</v>
      </c>
    </row>
    <row r="17" spans="1:16" s="37" customFormat="1" ht="60" customHeight="1">
      <c r="A17" s="7">
        <v>1</v>
      </c>
      <c r="B17" s="18" t="s">
        <v>2</v>
      </c>
      <c r="C17" s="60" t="s">
        <v>21</v>
      </c>
      <c r="D17" s="61"/>
      <c r="E17" s="62"/>
      <c r="F17" s="8">
        <v>1</v>
      </c>
      <c r="G17" s="6">
        <v>900.7639999999999</v>
      </c>
      <c r="I17" s="16"/>
      <c r="J17" s="16"/>
      <c r="N17" s="16"/>
      <c r="P17" s="16"/>
    </row>
    <row r="18" spans="1:16" s="37" customFormat="1" ht="48">
      <c r="A18" s="7">
        <v>2</v>
      </c>
      <c r="B18" s="18" t="s">
        <v>3</v>
      </c>
      <c r="C18" s="60" t="s">
        <v>22</v>
      </c>
      <c r="D18" s="61"/>
      <c r="E18" s="62"/>
      <c r="F18" s="8">
        <v>1</v>
      </c>
      <c r="G18" s="6">
        <v>978.96299999999997</v>
      </c>
      <c r="I18" s="16"/>
      <c r="J18" s="16"/>
      <c r="N18" s="16"/>
      <c r="P18" s="16"/>
    </row>
    <row r="19" spans="1:16">
      <c r="A19" s="44" t="s">
        <v>23</v>
      </c>
      <c r="B19" s="45"/>
      <c r="C19" s="45"/>
      <c r="D19" s="45"/>
      <c r="E19" s="45"/>
      <c r="F19" s="9"/>
      <c r="G19" s="10">
        <f>SUM(G17:G18)</f>
        <v>1879.7269999999999</v>
      </c>
    </row>
    <row r="20" spans="1:16" ht="75" customHeight="1">
      <c r="A20" s="11"/>
      <c r="B20" s="12"/>
      <c r="C20" s="13"/>
      <c r="D20" s="13"/>
      <c r="E20" s="13"/>
      <c r="F20" s="13"/>
      <c r="G20" s="4"/>
    </row>
    <row r="21" spans="1:16">
      <c r="C21" s="19" t="s">
        <v>0</v>
      </c>
      <c r="D21" s="19"/>
      <c r="E21" s="19"/>
      <c r="F21" s="19" t="s">
        <v>1</v>
      </c>
    </row>
    <row r="22" spans="1:16">
      <c r="C22" s="13"/>
      <c r="D22" s="13"/>
      <c r="E22" s="13"/>
      <c r="F22" s="13"/>
    </row>
    <row r="23" spans="1:16">
      <c r="A23"/>
      <c r="B23"/>
      <c r="C23"/>
      <c r="D23"/>
      <c r="E23"/>
      <c r="F23"/>
      <c r="G23" s="14"/>
    </row>
  </sheetData>
  <mergeCells count="16">
    <mergeCell ref="M1:M2"/>
    <mergeCell ref="E5:G5"/>
    <mergeCell ref="C16:E16"/>
    <mergeCell ref="A19:E19"/>
    <mergeCell ref="D1:G1"/>
    <mergeCell ref="D2:G2"/>
    <mergeCell ref="A7:G7"/>
    <mergeCell ref="A8:G8"/>
    <mergeCell ref="A9:G9"/>
    <mergeCell ref="A12:A15"/>
    <mergeCell ref="B12:B15"/>
    <mergeCell ref="C12:E14"/>
    <mergeCell ref="F12:F15"/>
    <mergeCell ref="G12:G15"/>
    <mergeCell ref="C17:E17"/>
    <mergeCell ref="C18:E18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  <pageSetUpPr autoPageBreaks="0"/>
  </sheetPr>
  <dimension ref="A1:P23"/>
  <sheetViews>
    <sheetView showGridLines="0" view="pageBreakPreview" topLeftCell="A10" zoomScale="115" zoomScaleSheetLayoutView="115" workbookViewId="0">
      <selection activeCell="G17" sqref="G17:G18"/>
    </sheetView>
  </sheetViews>
  <sheetFormatPr defaultRowHeight="12.75" outlineLevelCol="2"/>
  <cols>
    <col min="1" max="1" width="3.85546875" style="1" customWidth="1"/>
    <col min="2" max="2" width="19.28515625" style="2" customWidth="1"/>
    <col min="3" max="3" width="28.140625" style="3" customWidth="1"/>
    <col min="4" max="4" width="7.5703125" style="3" customWidth="1"/>
    <col min="5" max="5" width="6.140625" style="3" customWidth="1"/>
    <col min="6" max="6" width="12.7109375" style="5" customWidth="1"/>
    <col min="7" max="7" width="17.42578125" style="5" customWidth="1"/>
    <col min="8" max="8" width="8.28515625" hidden="1" customWidth="1" outlineLevel="2"/>
    <col min="9" max="10" width="7.7109375" style="16" hidden="1" customWidth="1" outlineLevel="2"/>
    <col min="11" max="11" width="6.5703125" hidden="1" customWidth="1" outlineLevel="2"/>
    <col min="12" max="13" width="7.85546875" hidden="1" customWidth="1" outlineLevel="2"/>
    <col min="14" max="14" width="8.5703125" style="16" hidden="1" customWidth="1" outlineLevel="2"/>
    <col min="15" max="15" width="8" hidden="1" customWidth="1" outlineLevel="1" collapsed="1"/>
    <col min="16" max="16" width="1.7109375" style="16" customWidth="1" outlineLevel="1"/>
    <col min="17" max="17" width="16" customWidth="1"/>
    <col min="18" max="21" width="7" customWidth="1"/>
    <col min="22" max="22" width="12.85546875" bestFit="1" customWidth="1"/>
    <col min="23" max="23" width="11" bestFit="1" customWidth="1"/>
    <col min="24" max="24" width="13.42578125" bestFit="1" customWidth="1"/>
    <col min="25" max="25" width="11" bestFit="1" customWidth="1"/>
    <col min="26" max="26" width="10.42578125" bestFit="1" customWidth="1"/>
    <col min="27" max="27" width="16" customWidth="1"/>
  </cols>
  <sheetData>
    <row r="1" spans="1:16">
      <c r="A1" s="20"/>
      <c r="B1" s="21" t="s">
        <v>5</v>
      </c>
      <c r="C1" s="22"/>
      <c r="D1" s="40" t="s">
        <v>6</v>
      </c>
      <c r="E1" s="40"/>
      <c r="F1" s="40"/>
      <c r="G1" s="40"/>
      <c r="H1" s="10"/>
      <c r="I1" s="17"/>
      <c r="J1" s="17"/>
      <c r="K1" s="15"/>
      <c r="L1" s="15"/>
      <c r="M1" s="38"/>
      <c r="N1" s="17"/>
    </row>
    <row r="2" spans="1:16">
      <c r="D2" s="40" t="s">
        <v>7</v>
      </c>
      <c r="E2" s="40"/>
      <c r="F2" s="40"/>
      <c r="G2" s="40"/>
      <c r="I2"/>
      <c r="J2"/>
      <c r="M2" s="39"/>
      <c r="N2"/>
      <c r="P2"/>
    </row>
    <row r="3" spans="1:16">
      <c r="B3" s="23"/>
      <c r="C3" s="24"/>
      <c r="D3" s="25"/>
      <c r="E3" s="25"/>
      <c r="F3" s="25"/>
      <c r="G3" s="4" t="s">
        <v>8</v>
      </c>
      <c r="I3"/>
      <c r="J3"/>
      <c r="N3"/>
      <c r="P3"/>
    </row>
    <row r="4" spans="1:16">
      <c r="C4" s="24"/>
      <c r="D4" s="25"/>
      <c r="E4" s="25"/>
      <c r="F4" s="25" t="s">
        <v>17</v>
      </c>
      <c r="G4" s="4"/>
    </row>
    <row r="5" spans="1:16" ht="18.75" customHeight="1">
      <c r="D5" s="26"/>
      <c r="E5" s="40" t="s">
        <v>18</v>
      </c>
      <c r="F5" s="40"/>
      <c r="G5" s="40"/>
    </row>
    <row r="6" spans="1:16" ht="72" customHeight="1">
      <c r="D6" s="5"/>
      <c r="E6" s="5"/>
      <c r="G6" s="26"/>
    </row>
    <row r="7" spans="1:16" ht="52.5" customHeight="1">
      <c r="A7" s="46" t="s">
        <v>15</v>
      </c>
      <c r="B7" s="46"/>
      <c r="C7" s="46"/>
      <c r="D7" s="46"/>
      <c r="E7" s="46"/>
      <c r="F7" s="46"/>
      <c r="G7" s="46"/>
    </row>
    <row r="8" spans="1:16" ht="25.5" customHeight="1">
      <c r="A8" s="47" t="s">
        <v>19</v>
      </c>
      <c r="B8" s="47"/>
      <c r="C8" s="47"/>
      <c r="D8" s="47"/>
      <c r="E8" s="47"/>
      <c r="F8" s="47"/>
      <c r="G8" s="47"/>
    </row>
    <row r="9" spans="1:16">
      <c r="A9" s="48" t="s">
        <v>9</v>
      </c>
      <c r="B9" s="48"/>
      <c r="C9" s="48"/>
      <c r="D9" s="48"/>
      <c r="E9" s="48"/>
      <c r="F9" s="48"/>
      <c r="G9" s="48"/>
    </row>
    <row r="10" spans="1:16" ht="20.25" customHeight="1">
      <c r="B10" s="3"/>
      <c r="C10" s="27"/>
      <c r="D10" s="27"/>
      <c r="E10" s="27"/>
      <c r="F10" s="27"/>
      <c r="G10" s="28"/>
    </row>
    <row r="11" spans="1:16" ht="16.5" customHeight="1">
      <c r="B11" s="2" t="s">
        <v>10</v>
      </c>
      <c r="F11" s="29"/>
      <c r="G11" s="26"/>
    </row>
    <row r="12" spans="1:16">
      <c r="A12" s="49" t="s">
        <v>11</v>
      </c>
      <c r="B12" s="50" t="s">
        <v>12</v>
      </c>
      <c r="C12" s="51" t="s">
        <v>13</v>
      </c>
      <c r="D12" s="52"/>
      <c r="E12" s="53"/>
      <c r="F12" s="57" t="s">
        <v>16</v>
      </c>
      <c r="G12" s="57" t="s">
        <v>14</v>
      </c>
    </row>
    <row r="13" spans="1:16">
      <c r="A13" s="49"/>
      <c r="B13" s="50"/>
      <c r="C13" s="54"/>
      <c r="D13" s="55"/>
      <c r="E13" s="56"/>
      <c r="F13" s="58"/>
      <c r="G13" s="58"/>
    </row>
    <row r="14" spans="1:16">
      <c r="A14" s="49"/>
      <c r="B14" s="50"/>
      <c r="C14" s="54"/>
      <c r="D14" s="55"/>
      <c r="E14" s="56"/>
      <c r="F14" s="58"/>
      <c r="G14" s="58"/>
    </row>
    <row r="15" spans="1:16">
      <c r="A15" s="49"/>
      <c r="B15" s="50"/>
      <c r="C15" s="30"/>
      <c r="D15" s="31"/>
      <c r="E15" s="32"/>
      <c r="F15" s="59"/>
      <c r="G15" s="59"/>
    </row>
    <row r="16" spans="1:16">
      <c r="A16" s="33">
        <v>1</v>
      </c>
      <c r="B16" s="33">
        <v>2</v>
      </c>
      <c r="C16" s="41">
        <v>3</v>
      </c>
      <c r="D16" s="42"/>
      <c r="E16" s="43"/>
      <c r="F16" s="33">
        <v>4</v>
      </c>
      <c r="G16" s="34">
        <v>5</v>
      </c>
    </row>
    <row r="17" spans="1:7" ht="60" customHeight="1">
      <c r="A17" s="7">
        <v>1</v>
      </c>
      <c r="B17" s="18" t="s">
        <v>2</v>
      </c>
      <c r="C17" s="60" t="s">
        <v>21</v>
      </c>
      <c r="D17" s="61"/>
      <c r="E17" s="62"/>
      <c r="F17" s="8">
        <v>1</v>
      </c>
      <c r="G17" s="6">
        <v>763.98900000000003</v>
      </c>
    </row>
    <row r="18" spans="1:7" ht="48">
      <c r="A18" s="7">
        <v>2</v>
      </c>
      <c r="B18" s="18" t="s">
        <v>3</v>
      </c>
      <c r="C18" s="60" t="s">
        <v>22</v>
      </c>
      <c r="D18" s="61"/>
      <c r="E18" s="62"/>
      <c r="F18" s="8">
        <v>1</v>
      </c>
      <c r="G18" s="6">
        <v>830.77</v>
      </c>
    </row>
    <row r="19" spans="1:7">
      <c r="A19" s="44" t="s">
        <v>4</v>
      </c>
      <c r="B19" s="45"/>
      <c r="C19" s="45"/>
      <c r="D19" s="45"/>
      <c r="E19" s="45"/>
      <c r="F19" s="9"/>
      <c r="G19" s="10">
        <f>SUM(G17:G18)</f>
        <v>1594.759</v>
      </c>
    </row>
    <row r="20" spans="1:7" ht="75" customHeight="1">
      <c r="A20" s="11"/>
      <c r="B20" s="12"/>
      <c r="C20" s="13"/>
      <c r="D20" s="13"/>
      <c r="E20" s="13"/>
      <c r="F20" s="13"/>
      <c r="G20" s="4"/>
    </row>
    <row r="21" spans="1:7">
      <c r="C21" s="19" t="s">
        <v>0</v>
      </c>
      <c r="D21" s="19"/>
      <c r="E21" s="19"/>
      <c r="F21" s="19" t="s">
        <v>1</v>
      </c>
    </row>
    <row r="22" spans="1:7">
      <c r="C22" s="13"/>
      <c r="D22" s="13"/>
      <c r="E22" s="13"/>
      <c r="F22" s="13"/>
    </row>
    <row r="23" spans="1:7">
      <c r="A23"/>
      <c r="B23"/>
      <c r="C23"/>
      <c r="D23"/>
      <c r="E23"/>
      <c r="F23"/>
      <c r="G23" s="14"/>
    </row>
  </sheetData>
  <mergeCells count="16">
    <mergeCell ref="A19:E19"/>
    <mergeCell ref="M1:M2"/>
    <mergeCell ref="C16:E16"/>
    <mergeCell ref="D1:G1"/>
    <mergeCell ref="D2:G2"/>
    <mergeCell ref="E5:G5"/>
    <mergeCell ref="A7:G7"/>
    <mergeCell ref="A8:G8"/>
    <mergeCell ref="A9:G9"/>
    <mergeCell ref="A12:A15"/>
    <mergeCell ref="B12:B15"/>
    <mergeCell ref="C12:E14"/>
    <mergeCell ref="F12:F15"/>
    <mergeCell ref="G12:G15"/>
    <mergeCell ref="C18:E18"/>
    <mergeCell ref="C17:E17"/>
  </mergeCells>
  <printOptions horizontalCentered="1"/>
  <pageMargins left="0.98425196850393704" right="0" top="0.39370078740157483" bottom="0.39370078740157483" header="0.19685039370078741" footer="0.19685039370078741"/>
  <pageSetup paperSize="9" scale="97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 кв 2012 год  </vt:lpstr>
      <vt:lpstr>4 кв 2010 год </vt:lpstr>
      <vt:lpstr>'3 кв 2012 год  '!Область_печати</vt:lpstr>
      <vt:lpstr>'4 кв 2010 год 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bahmutova.na</dc:creator>
  <cp:lastModifiedBy>Romanenko.OV</cp:lastModifiedBy>
  <cp:lastPrinted>2012-08-23T10:37:37Z</cp:lastPrinted>
  <dcterms:created xsi:type="dcterms:W3CDTF">2012-01-12T09:52:39Z</dcterms:created>
  <dcterms:modified xsi:type="dcterms:W3CDTF">2012-11-09T07:08:03Z</dcterms:modified>
</cp:coreProperties>
</file>